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уч.год\меню на сайт сентябрь 2024г\октябрь\"/>
    </mc:Choice>
  </mc:AlternateContent>
  <bookViews>
    <workbookView xWindow="360" yWindow="108" windowWidth="16608" windowHeight="94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21" i="1" l="1"/>
  <c r="G20" i="1"/>
  <c r="G21" i="1" s="1"/>
  <c r="H20" i="1"/>
  <c r="H21" i="1" s="1"/>
  <c r="I20" i="1"/>
  <c r="I21" i="1" s="1"/>
  <c r="J20" i="1"/>
  <c r="J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<sst xmlns="http://schemas.openxmlformats.org/spreadsheetml/2006/main" count="34" uniqueCount="33">
  <si>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</si>
  <si>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</si>
  <si>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</si>
  <si>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</si>
  <si>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</si>
  <si>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</si>
  <si>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</si>
  <si>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</si>
  <si>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</si>
  <si>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</si>
  <si>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</si>
  <si>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</si>
  <si>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</si>
  <si>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</si>
  <si>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</si>
  <si>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</si>
  <si>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</si>
  <si>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</si>
  <si>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</si>
  <si>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</si>
  <si>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</si>
  <si>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</si>
  <si>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</si>
  <si>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</si>
  <si>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</si>
  <si>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</si>
  <si>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</si>
  <si>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</si>
  <si>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</si>
  <si>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борщ с фасолью и картофелем</t>
  </si>
  <si>
    <t>плов из птицы</t>
  </si>
  <si>
    <t>чай с сахаром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</si>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</sst>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>
        <v>45582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8.16</v>
      </c>
      <c r="H12" s="3">
        <v>10.23</v>
      </c>
      <c r="I12" s="3">
        <v>14.79</v>
      </c>
      <c r="J12" s="3">
        <v>195.04</v>
      </c>
      <c r="K12" s="3">
        <v>84</v>
      </c>
      <c r="L12" s="3">
        <v>34.25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200</v>
      </c>
      <c r="G13" s="3">
        <v>17.8</v>
      </c>
      <c r="H13" s="3">
        <v>18.48</v>
      </c>
      <c r="I13" s="3">
        <v>33.46</v>
      </c>
      <c r="J13" s="3">
        <v>380</v>
      </c>
      <c r="K13" s="3">
        <v>492</v>
      </c>
      <c r="L13" s="3">
        <v>46.57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8.9</v>
      </c>
      <c r="H15" s="3">
        <v>0</v>
      </c>
      <c r="I15" s="3">
        <v>26</v>
      </c>
      <c r="J15" s="3">
        <v>58</v>
      </c>
      <c r="K15" s="3">
        <v>685</v>
      </c>
      <c r="L15" s="3">
        <v>2.42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SUM(F12:F17)</f>
        <v>750</v>
      </c>
      <c r="G20" s="1">
        <f t="shared" ref="G20:L20" si="0">SUM(G12:G17)</f>
        <v>39.76</v>
      </c>
      <c r="H20" s="1">
        <f t="shared" si="0"/>
        <v>35.71</v>
      </c>
      <c r="I20" s="1">
        <f t="shared" si="0"/>
        <v>122.55</v>
      </c>
      <c r="J20" s="1">
        <f t="shared" si="0"/>
        <v>868.04</v>
      </c>
      <c r="K20" s="1"/>
      <c r="L20" s="1">
        <f t="shared" si="0"/>
        <v>90.24</v>
      </c>
    </row>
    <row r="21" spans="1:12" x14ac:dyDescent="0.3">
      <c r="A21" s="1">
        <v>1</v>
      </c>
      <c r="B21" s="1">
        <v>3</v>
      </c>
      <c r="C21" s="4" t="s">
        <v>26</v>
      </c>
      <c r="D21" s="4"/>
      <c r="E21" s="4"/>
      <c r="F21" s="4">
        <f>F20</f>
        <v>750</v>
      </c>
      <c r="G21" s="4">
        <f t="shared" ref="G21:L21" si="1">G20</f>
        <v>39.76</v>
      </c>
      <c r="H21" s="4">
        <f t="shared" si="1"/>
        <v>35.71</v>
      </c>
      <c r="I21" s="4">
        <f t="shared" si="1"/>
        <v>122.55</v>
      </c>
      <c r="J21" s="4">
        <f t="shared" si="1"/>
        <v>868.04</v>
      </c>
      <c r="K21" s="4">
        <f t="shared" si="1"/>
        <v>0</v>
      </c>
      <c r="L21" s="4">
        <f t="shared" si="1"/>
        <v>90.24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2024-10-14T04:32:41Z</dcterms:modified>
</cp:coreProperties>
</file>