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уч.год\меню на сайт сентябрь 2024г\октябрь\"/>
    </mc:Choice>
  </mc:AlternateContent>
  <bookViews>
    <workbookView xWindow="360" yWindow="108" windowWidth="16608" windowHeight="94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21" i="1" l="1"/>
  <c r="G20" i="1"/>
  <c r="G21" i="1" s="1"/>
  <c r="H20" i="1"/>
  <c r="H21" i="1" s="1"/>
  <c r="I20" i="1"/>
  <c r="I21" i="1" s="1"/>
  <c r="J20" i="1"/>
  <c r="J21" i="1" s="1"/>
  <c r="L20" i="1"/>
  <c r="L21" i="1" s="1"/>
  <c r="F20" i="1"/>
  <c r="F21" i="1" s="1"/>
</calcChain>
</file>

<file path=xl/sharedStrings.xml><?xml version="1.0" encoding="utf-8"?>
<sst xmlns="http://schemas.openxmlformats.org/spreadsheetml/2006/main" count="34" uniqueCount="33">
  <si>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</si>
  <si>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</si>
  <si>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</si>
  <si>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</si>
  <si>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</si>
  <si>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</si>
  <si>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</si>
  <si>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</si>
  <si>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</si>
  <si>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</si>
  <si>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</si>
  <si>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</si>
  <si>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</si>
  <si>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</si>
  <si>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</si>
  <si>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</si>
  <si>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</si>
  <si>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</si>
  <si>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</si>
  <si>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</si>
  <si>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</si>
  <si>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</si>
  <si>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</si>
  <si>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</si>
  <si>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</si>
  <si>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</si>
  <si>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</si>
  <si>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</si>
  <si>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</si>
  <si>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суп картофельный с бобовыми</t>
  </si>
  <si>
    <t>жаркое по домашнему</t>
  </si>
  <si>
    <t>компот из сухофруктов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</si>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</sst>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8" sqref="O8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>
        <v>45581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2</v>
      </c>
      <c r="B3" s="1">
        <v>3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2</v>
      </c>
      <c r="B11" s="1">
        <v>3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3.49</v>
      </c>
      <c r="H12" s="3">
        <v>4.28</v>
      </c>
      <c r="I12" s="3">
        <v>8.33</v>
      </c>
      <c r="J12" s="3">
        <v>114.75</v>
      </c>
      <c r="K12" s="3">
        <v>206</v>
      </c>
      <c r="L12" s="3">
        <v>25.16</v>
      </c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300</v>
      </c>
      <c r="G13" s="3">
        <v>9.7799999999999994</v>
      </c>
      <c r="H13" s="3">
        <v>14.1</v>
      </c>
      <c r="I13" s="3">
        <v>19.88</v>
      </c>
      <c r="J13" s="3">
        <v>326.2</v>
      </c>
      <c r="K13" s="3">
        <v>436</v>
      </c>
      <c r="L13" s="3">
        <v>61.28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3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SUM(F12:F17)</f>
        <v>850</v>
      </c>
      <c r="G20" s="1">
        <f t="shared" ref="G20:L20" si="0">SUM(G12:G17)</f>
        <v>18.21</v>
      </c>
      <c r="H20" s="1">
        <f t="shared" si="0"/>
        <v>25.38</v>
      </c>
      <c r="I20" s="1">
        <f t="shared" si="0"/>
        <v>101.27</v>
      </c>
      <c r="J20" s="1">
        <f t="shared" si="0"/>
        <v>770.15</v>
      </c>
      <c r="K20" s="1"/>
      <c r="L20" s="1">
        <f t="shared" si="0"/>
        <v>98.44</v>
      </c>
    </row>
    <row r="21" spans="1:12" x14ac:dyDescent="0.3">
      <c r="A21" s="1">
        <v>2</v>
      </c>
      <c r="B21" s="1">
        <v>3</v>
      </c>
      <c r="C21" s="4" t="s">
        <v>26</v>
      </c>
      <c r="D21" s="4"/>
      <c r="E21" s="4"/>
      <c r="F21" s="4">
        <f>F20</f>
        <v>850</v>
      </c>
      <c r="G21" s="4">
        <f t="shared" ref="G21:L21" si="1">G20</f>
        <v>18.21</v>
      </c>
      <c r="H21" s="4">
        <f t="shared" si="1"/>
        <v>25.38</v>
      </c>
      <c r="I21" s="4">
        <f t="shared" si="1"/>
        <v>101.27</v>
      </c>
      <c r="J21" s="4">
        <f t="shared" si="1"/>
        <v>770.15</v>
      </c>
      <c r="K21" s="4">
        <f t="shared" si="1"/>
        <v>0</v>
      </c>
      <c r="L21" s="4">
        <f t="shared" si="1"/>
        <v>98.44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2024-10-14T04:32:10Z</dcterms:modified>
</cp:coreProperties>
</file>