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<sst xmlns="http://schemas.openxmlformats.org/spreadsheetml/2006/main" count="36" uniqueCount="35">
  <si>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</si>
  <si>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</si>
  <si>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</si>
  <si>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</si>
  <si>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</si>
  <si>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</si>
  <si>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</si>
  <si>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</si>
  <si>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</si>
  <si>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</si>
  <si>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</si>
  <si>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</si>
  <si>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</si>
  <si>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</si>
  <si>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</si>
  <si>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</si>
  <si>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</si>
  <si>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</si>
  <si>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</si>
  <si>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</si>
  <si>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</si>
  <si>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</si>
  <si>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</si>
  <si>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</si>
  <si>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</si>
  <si>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</si>
  <si>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</si>
  <si>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</si>
  <si>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</si>
  <si>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компот из сухофруктов</t>
  </si>
  <si>
    <t>суп картофельный с макаронными изделиями</t>
  </si>
  <si>
    <t xml:space="preserve">птица отварная </t>
  </si>
  <si>
    <t>пюре картофельное</t>
  </si>
  <si>
    <t>хлеб белый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</si>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</sst>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8" sqref="O8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34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5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12.16</v>
      </c>
    </row>
    <row r="13" spans="1:12" x14ac:dyDescent="0.25">
      <c r="A13" s="1"/>
      <c r="B13" s="1"/>
      <c r="C13" s="1"/>
      <c r="D13" s="3" t="s">
        <v>21</v>
      </c>
      <c r="E13" s="3" t="s">
        <v>31</v>
      </c>
      <c r="F13" s="3">
        <v>90</v>
      </c>
      <c r="G13" s="3">
        <v>4.49</v>
      </c>
      <c r="H13" s="3">
        <v>7.92</v>
      </c>
      <c r="I13" s="3">
        <v>15.4</v>
      </c>
      <c r="J13" s="3">
        <v>148.5</v>
      </c>
      <c r="K13" s="3">
        <v>637</v>
      </c>
      <c r="L13" s="3">
        <v>48</v>
      </c>
    </row>
    <row r="14" spans="1:12" x14ac:dyDescent="0.25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16.55</v>
      </c>
    </row>
    <row r="15" spans="1:12" x14ac:dyDescent="0.25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SUM(F12:F19)</f>
        <v>740</v>
      </c>
      <c r="G20" s="1">
        <f t="shared" ref="G20:L20" si="0">SUM(G12:G19)</f>
        <v>14.64</v>
      </c>
      <c r="H20" s="1">
        <f t="shared" si="0"/>
        <v>21.99</v>
      </c>
      <c r="I20" s="1">
        <f t="shared" si="0"/>
        <v>122.62</v>
      </c>
      <c r="J20" s="1">
        <f t="shared" si="0"/>
        <v>698.75</v>
      </c>
      <c r="K20" s="1"/>
      <c r="L20" s="1">
        <f t="shared" si="0"/>
        <v>88.71</v>
      </c>
    </row>
    <row r="21" spans="1:12" x14ac:dyDescent="0.25">
      <c r="A21" s="1">
        <v>2</v>
      </c>
      <c r="B21" s="1">
        <v>5</v>
      </c>
      <c r="C21" s="4" t="s">
        <v>26</v>
      </c>
      <c r="D21" s="4"/>
      <c r="E21" s="4"/>
      <c r="F21" s="4">
        <f>F20</f>
        <v>740</v>
      </c>
      <c r="G21" s="4">
        <f t="shared" ref="G21:L21" si="1">G20</f>
        <v>14.64</v>
      </c>
      <c r="H21" s="4">
        <f t="shared" si="1"/>
        <v>21.99</v>
      </c>
      <c r="I21" s="4">
        <f t="shared" si="1"/>
        <v>122.62</v>
      </c>
      <c r="J21" s="4">
        <f t="shared" si="1"/>
        <v>698.75</v>
      </c>
      <c r="K21" s="4">
        <f t="shared" si="1"/>
        <v>0</v>
      </c>
      <c r="L21" s="4">
        <f t="shared" si="1"/>
        <v>88.71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2024-09-29T17:29:59Z</dcterms:modified>
</cp:coreProperties>
</file>