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<sst xmlns="http://schemas.openxmlformats.org/spreadsheetml/2006/main" count="36" uniqueCount="35">
  <si>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</si>
  <si>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</si>
  <si>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</si>
  <si>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</si>
  <si>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</si>
  <si>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</si>
  <si>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</si>
  <si>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</si>
  <si>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</si>
  <si>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</si>
  <si>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</si>
  <si>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</si>
  <si>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</si>
  <si>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</si>
  <si>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</si>
  <si>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</si>
  <si>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</si>
  <si>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</si>
  <si>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</si>
  <si>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</si>
  <si>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</si>
  <si>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</si>
  <si>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</si>
  <si>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</si>
  <si>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</si>
  <si>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</si>
  <si>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</si>
  <si>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</si>
  <si>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</si>
  <si>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4.09.2024г</t>
  </si>
  <si>
    <t>суп картофельный с макаронными изделиями</t>
  </si>
  <si>
    <t>котлеты или биточки рыбные запеченые</t>
  </si>
  <si>
    <t>пюре картофельное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</si>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</sst>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21" sqref="K2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29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2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2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30</v>
      </c>
      <c r="F12" s="3">
        <v>200</v>
      </c>
      <c r="G12" s="3">
        <v>2.15</v>
      </c>
      <c r="H12" s="3">
        <v>2.27</v>
      </c>
      <c r="I12" s="3">
        <v>13.71</v>
      </c>
      <c r="J12" s="3">
        <v>83.8</v>
      </c>
      <c r="K12" s="3">
        <v>208</v>
      </c>
      <c r="L12" s="3">
        <v>12.46</v>
      </c>
    </row>
    <row r="13" spans="1:12" x14ac:dyDescent="0.3">
      <c r="A13" s="1"/>
      <c r="B13" s="1"/>
      <c r="C13" s="1"/>
      <c r="D13" s="3" t="s">
        <v>21</v>
      </c>
      <c r="E13" s="3" t="s">
        <v>31</v>
      </c>
      <c r="F13" s="3">
        <v>100</v>
      </c>
      <c r="G13" s="3">
        <v>3.3</v>
      </c>
      <c r="H13" s="3">
        <v>4.7</v>
      </c>
      <c r="I13" s="3">
        <v>9.59</v>
      </c>
      <c r="J13" s="3">
        <v>133.75</v>
      </c>
      <c r="K13" s="3">
        <v>255</v>
      </c>
      <c r="L13" s="3">
        <v>40.67</v>
      </c>
    </row>
    <row r="14" spans="1:12" x14ac:dyDescent="0.3">
      <c r="A14" s="1"/>
      <c r="B14" s="1"/>
      <c r="C14" s="1"/>
      <c r="D14" s="3" t="s">
        <v>22</v>
      </c>
      <c r="E14" s="3" t="s">
        <v>32</v>
      </c>
      <c r="F14" s="3">
        <v>150</v>
      </c>
      <c r="G14" s="3">
        <v>3.06</v>
      </c>
      <c r="H14" s="3">
        <v>4.8</v>
      </c>
      <c r="I14" s="3">
        <v>20.45</v>
      </c>
      <c r="J14" s="3">
        <v>137.25</v>
      </c>
      <c r="K14" s="3">
        <v>694</v>
      </c>
      <c r="L14" s="3">
        <v>22.51</v>
      </c>
    </row>
    <row r="15" spans="1:12" x14ac:dyDescent="0.3">
      <c r="A15" s="1"/>
      <c r="B15" s="1"/>
      <c r="C15" s="1"/>
      <c r="D15" s="3" t="s">
        <v>23</v>
      </c>
      <c r="E15" s="3" t="s">
        <v>33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34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SUM(F12:F19)</f>
        <v>750</v>
      </c>
      <c r="G20" s="1">
        <f t="shared" ref="G20:L20" si="0">SUM(G12:G19)</f>
        <v>13.45</v>
      </c>
      <c r="H20" s="1">
        <f t="shared" si="0"/>
        <v>18.77</v>
      </c>
      <c r="I20" s="1">
        <f t="shared" si="0"/>
        <v>116.81</v>
      </c>
      <c r="J20" s="1">
        <f t="shared" si="0"/>
        <v>684</v>
      </c>
      <c r="K20" s="1"/>
      <c r="L20" s="1">
        <f t="shared" si="0"/>
        <v>87.64</v>
      </c>
    </row>
    <row r="21" spans="1:12" x14ac:dyDescent="0.3">
      <c r="A21" s="1">
        <v>1</v>
      </c>
      <c r="B21" s="1">
        <v>2</v>
      </c>
      <c r="C21" s="4" t="s">
        <v>26</v>
      </c>
      <c r="D21" s="4"/>
      <c r="E21" s="4"/>
      <c r="F21" s="4">
        <f>SUM(F12:F19)</f>
        <v>750</v>
      </c>
      <c r="G21" s="4">
        <f t="shared" ref="G21:L21" si="1">SUM(G12:G19)</f>
        <v>13.45</v>
      </c>
      <c r="H21" s="4">
        <f t="shared" si="1"/>
        <v>18.77</v>
      </c>
      <c r="I21" s="4">
        <f t="shared" si="1"/>
        <v>116.81</v>
      </c>
      <c r="J21" s="4">
        <f t="shared" si="1"/>
        <v>684</v>
      </c>
      <c r="K21" s="4"/>
      <c r="L21" s="4">
        <f t="shared" si="1"/>
        <v>87.64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2024-08-30T18:45:02Z</dcterms:modified>
</cp:coreProperties>
</file>